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<sst xmlns="http://schemas.openxmlformats.org/spreadsheetml/2006/main" count="32" uniqueCount="24">
  <si>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</si>
  <si>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</si>
  <si>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</si>
  <si>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</si>
  <si>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</si>
  <si>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</si>
  <si>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</si>
  <si>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</si>
  <si>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</si>
  <si>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</si>
  <si>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</si>
  <si>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</si>
  <si>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</si>
  <si>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</si>
  <si>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Estatal de Derechos Humanos Aguascalientes (CEDHA) (a)</t>
  </si>
  <si>
    <t>Del 1 de Enero al 31 de Diciembre de 2023 (b)</t>
  </si>
  <si>
    <t>PRESIDENCIA</t>
  </si>
  <si>
    <t>SECRETARIA GENERAL</t>
  </si>
  <si>
    <t>VISITADURIA</t>
  </si>
  <si>
    <t>COMUNICACIÓN</t>
  </si>
  <si>
    <t>ADMINISTRACION</t>
  </si>
  <si>
    <t>EDUCACION</t>
  </si>
  <si>
    <t>CONTRALORIA INTERNA</t>
  </si>
  <si>
    <t>SEGUIMIENTO VINCULACION Y TRANSPARENCIA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</si>
</sst>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22006000</v>
      </c>
      <c r="D9" s="11">
        <f t="shared" si="0"/>
        <v>1502173.3299999996</v>
      </c>
      <c r="E9" s="11">
        <f t="shared" si="0"/>
        <v>23508173.33</v>
      </c>
      <c r="F9" s="11">
        <f t="shared" si="0"/>
        <v>21205199.840000004</v>
      </c>
      <c r="G9" s="11">
        <f t="shared" si="0"/>
        <v>20387757.340000004</v>
      </c>
      <c r="H9" s="11">
        <f t="shared" si="0"/>
        <v>2302973.490000001</v>
      </c>
    </row>
    <row r="10" spans="2:8" ht="12.75" customHeight="1">
      <c r="B10" s="7" t="s">
        <v>16</v>
      </c>
      <c r="C10" s="8">
        <v>2914652</v>
      </c>
      <c r="D10" s="8">
        <v>888966.03</v>
      </c>
      <c r="E10" s="8">
        <f>C10+D10</f>
        <v>3803618.0300000003</v>
      </c>
      <c r="F10" s="8">
        <v>3486915.03</v>
      </c>
      <c r="G10" s="8">
        <v>3010785.15</v>
      </c>
      <c r="H10" s="13">
        <f>E10-F10</f>
        <v>316703.00000000047</v>
      </c>
    </row>
    <row r="11" spans="2:8" ht="12.75">
      <c r="B11" s="7" t="s">
        <v>17</v>
      </c>
      <c r="C11" s="9">
        <v>1628915</v>
      </c>
      <c r="D11" s="9">
        <v>52500.6</v>
      </c>
      <c r="E11" s="9">
        <f>C11+D11</f>
        <v>1681415.6</v>
      </c>
      <c r="F11" s="9">
        <v>1464655.89</v>
      </c>
      <c r="G11" s="9">
        <v>1464655.89</v>
      </c>
      <c r="H11" s="13">
        <f>E11-F11</f>
        <v>216759.7100000002</v>
      </c>
    </row>
    <row r="12" spans="2:8" ht="12.75">
      <c r="B12" s="7" t="s">
        <v>18</v>
      </c>
      <c r="C12" s="9">
        <v>5964240</v>
      </c>
      <c r="D12" s="9">
        <v>-360532.2</v>
      </c>
      <c r="E12" s="9">
        <f>C12+D12</f>
        <v>5603707.8</v>
      </c>
      <c r="F12" s="9">
        <v>4900102.88</v>
      </c>
      <c r="G12" s="9">
        <v>4900102.88</v>
      </c>
      <c r="H12" s="13">
        <f>E12-F12</f>
        <v>703604.9199999999</v>
      </c>
    </row>
    <row r="13" spans="2:8" ht="12.75">
      <c r="B13" s="7" t="s">
        <v>19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13">
        <f>E13-F13</f>
        <v>0</v>
      </c>
    </row>
    <row r="14" spans="2:8" ht="12.75">
      <c r="B14" s="7" t="s">
        <v>20</v>
      </c>
      <c r="C14" s="9">
        <v>8377198</v>
      </c>
      <c r="D14" s="9">
        <v>626938.89</v>
      </c>
      <c r="E14" s="9">
        <f>C14+D14</f>
        <v>9004136.89</v>
      </c>
      <c r="F14" s="9">
        <v>8266704.19</v>
      </c>
      <c r="G14" s="9">
        <v>7925391.57</v>
      </c>
      <c r="H14" s="13">
        <f>E14-F14</f>
        <v>737432.7000000002</v>
      </c>
    </row>
    <row r="15" spans="2:8" ht="12.75">
      <c r="B15" s="7" t="s">
        <v>21</v>
      </c>
      <c r="C15" s="9">
        <v>1503740</v>
      </c>
      <c r="D15" s="9">
        <v>-59.34</v>
      </c>
      <c r="E15" s="9">
        <f>C15+D15</f>
        <v>1503680.66</v>
      </c>
      <c r="F15" s="9">
        <v>1349833.65</v>
      </c>
      <c r="G15" s="9">
        <v>1349833.65</v>
      </c>
      <c r="H15" s="13">
        <f>E15-F15</f>
        <v>153847.01</v>
      </c>
    </row>
    <row r="16" spans="2:8" ht="12.75">
      <c r="B16" s="7" t="s">
        <v>22</v>
      </c>
      <c r="C16" s="9">
        <v>456525</v>
      </c>
      <c r="D16" s="9">
        <v>2963.65</v>
      </c>
      <c r="E16" s="9">
        <f>C16+D16</f>
        <v>459488.65</v>
      </c>
      <c r="F16" s="9">
        <v>311320.37</v>
      </c>
      <c r="G16" s="9">
        <v>311320.37</v>
      </c>
      <c r="H16" s="13">
        <f>E16-F16</f>
        <v>148168.28000000003</v>
      </c>
    </row>
    <row r="17" spans="2:8" ht="25.5">
      <c r="B17" s="7" t="s">
        <v>23</v>
      </c>
      <c r="C17" s="9">
        <v>1160730</v>
      </c>
      <c r="D17" s="9">
        <v>291395.7</v>
      </c>
      <c r="E17" s="9">
        <f>C17+D17</f>
        <v>1452125.7</v>
      </c>
      <c r="F17" s="9">
        <v>1425667.83</v>
      </c>
      <c r="G17" s="9">
        <v>1425667.83</v>
      </c>
      <c r="H17" s="13">
        <f>E17-F17</f>
        <v>26457.86999999988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25.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22006000</v>
      </c>
      <c r="D29" s="10">
        <f t="shared" si="2"/>
        <v>1502173.3299999996</v>
      </c>
      <c r="E29" s="10">
        <f t="shared" si="2"/>
        <v>23508173.33</v>
      </c>
      <c r="F29" s="10">
        <f t="shared" si="2"/>
        <v>21205199.840000004</v>
      </c>
      <c r="G29" s="10">
        <f t="shared" si="2"/>
        <v>20387757.340000004</v>
      </c>
      <c r="H29" s="10">
        <f t="shared" si="2"/>
        <v>2302973.490000001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Estatal</cp:lastModifiedBy>
  <cp:lastPrinted>2016-12-22T17:30:19Z</cp:lastPrinted>
  <dcterms:created xsi:type="dcterms:W3CDTF">2016-10-11T20:43:07Z</dcterms:created>
  <dcterms:modified xsi:type="dcterms:W3CDTF">2024-01-25T20:52:13Z</dcterms:modified>
  <cp:category/>
  <cp:version/>
  <cp:contentType/>
  <cp:contentStatus/>
</cp:coreProperties>
</file>