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<sst xmlns="http://schemas.openxmlformats.org/spreadsheetml/2006/main" count="80" uniqueCount="48">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</sst>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22006000</v>
      </c>
      <c r="C11" s="4">
        <f t="shared" si="0"/>
        <v>1387650.33</v>
      </c>
      <c r="D11" s="4">
        <f t="shared" si="0"/>
        <v>23393650.33</v>
      </c>
      <c r="E11" s="4">
        <f t="shared" si="0"/>
        <v>4009661.32</v>
      </c>
      <c r="F11" s="4">
        <f t="shared" si="0"/>
        <v>3773888.97</v>
      </c>
      <c r="G11" s="4">
        <f t="shared" si="0"/>
        <v>19383989.009999998</v>
      </c>
    </row>
    <row r="12" spans="1:7" ht="12.75">
      <c r="A12" s="8" t="s">
        <v>12</v>
      </c>
      <c r="B12" s="4">
        <f>SUM(B13:B20)</f>
        <v>22006000</v>
      </c>
      <c r="C12" s="4">
        <f>SUM(C13:C20)</f>
        <v>1387650.33</v>
      </c>
      <c r="D12" s="4">
        <f>SUM(D13:D20)</f>
        <v>23393650.33</v>
      </c>
      <c r="E12" s="4">
        <f>SUM(E13:E20)</f>
        <v>4009661.32</v>
      </c>
      <c r="F12" s="4">
        <f>SUM(F13:F20)</f>
        <v>3773888.97</v>
      </c>
      <c r="G12" s="4">
        <f>D12-E12</f>
        <v>19383989.009999998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22006000</v>
      </c>
      <c r="C14" s="5">
        <v>1387650.33</v>
      </c>
      <c r="D14" s="5">
        <f aca="true" t="shared" si="2" ref="D14:D20">B14+C14</f>
        <v>23393650.33</v>
      </c>
      <c r="E14" s="5">
        <v>4009661.32</v>
      </c>
      <c r="F14" s="5">
        <v>3773888.97</v>
      </c>
      <c r="G14" s="5">
        <f t="shared" si="1"/>
        <v>19383989.009999998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22006000</v>
      </c>
      <c r="C85" s="4">
        <f t="shared" si="11"/>
        <v>1387650.33</v>
      </c>
      <c r="D85" s="4">
        <f t="shared" si="11"/>
        <v>23393650.33</v>
      </c>
      <c r="E85" s="4">
        <f t="shared" si="11"/>
        <v>4009661.32</v>
      </c>
      <c r="F85" s="4">
        <f t="shared" si="11"/>
        <v>3773888.97</v>
      </c>
      <c r="G85" s="4">
        <f t="shared" si="11"/>
        <v>19383989.009999998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2023-04-28T16:39:29Z</dcterms:modified>
  <cp:category/>
  <cp:version/>
  <cp:contentType/>
  <cp:contentStatus/>
</cp:coreProperties>
</file>